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<sst xmlns="http://schemas.openxmlformats.org/spreadsheetml/2006/main" count="56" uniqueCount="47">
  <si>
    <t/>
  </si>
  <si>
    <t>Email :</t>
  </si>
  <si>
    <t>Wuxi Geotec Geological Equipment Co.,Ltd.</t>
  </si>
  <si>
    <t>NQWL surface set diamond core bit, pilot profile(single step), 40/60spc, 20carats, bottom/face discharge suitable fluid ports for medium hard(brasive/less stable) sand stone.</t>
  </si>
  <si>
    <t>EX-WORKS</t>
  </si>
  <si>
    <t>86-510-88552380</t>
  </si>
  <si>
    <t>Lidan</t>
  </si>
  <si>
    <t>компания «ГНБ-Сервис»</t>
  </si>
  <si>
    <t>Mr.Илья Литвинов</t>
  </si>
  <si>
    <t xml:space="preserve"> 8 (812) 305-90-93</t>
  </si>
  <si>
    <t>litvinov@gnb-service.ru</t>
  </si>
  <si>
    <t>NF21HDD</t>
  </si>
  <si>
    <t>Веб-сайт: www.geotec.com.cn</t>
  </si>
  <si>
    <t>Адрес э.п.: lidan-zhao@nanfangdiamond.com</t>
  </si>
  <si>
    <t>No.113, Jiao Shan Road, Yangjian Machinery Industrial Park, Xishan,Wuxi, Jiangsu, 214107, China.</t>
  </si>
  <si>
    <t>ПРЕДЛОЖЕНИЕ</t>
  </si>
  <si>
    <t xml:space="preserve">Для: </t>
  </si>
  <si>
    <t xml:space="preserve">Номер предл.: </t>
  </si>
  <si>
    <t xml:space="preserve"> Тел/Факс : </t>
  </si>
  <si>
    <t>Дата :</t>
  </si>
  <si>
    <t>Факс :</t>
  </si>
  <si>
    <t>Тел :</t>
  </si>
  <si>
    <t>21 апреля 2015</t>
  </si>
  <si>
    <t>Адресат:</t>
  </si>
  <si>
    <t>Торговые термины:</t>
  </si>
  <si>
    <t>Спасибо за Ваш запрос, мы предоставим предложение в соответствии с вашими требованиями</t>
  </si>
  <si>
    <t>Номер пункта</t>
  </si>
  <si>
    <t>Описание и характеристики</t>
  </si>
  <si>
    <t>штук</t>
  </si>
  <si>
    <t xml:space="preserve">Количество </t>
  </si>
  <si>
    <t>Единица</t>
  </si>
  <si>
    <t>Цена за единицу</t>
  </si>
  <si>
    <t xml:space="preserve">Итог </t>
  </si>
  <si>
    <t>HDD штанга 60mm 3m длина S135</t>
  </si>
  <si>
    <t>HDD штанга 73mm 3m длина S135</t>
  </si>
  <si>
    <t>HDD штанга 89mm 4.5m длина S135</t>
  </si>
  <si>
    <t>HDD штанга 102mm 6m длина S135</t>
  </si>
  <si>
    <t>Стандартная упаковка для экспорта и транспортировки</t>
  </si>
  <si>
    <t>Упаковка:</t>
  </si>
  <si>
    <t>Срок поставки:</t>
  </si>
  <si>
    <t>Адрес доставки:</t>
  </si>
  <si>
    <t>Условия оплаты:</t>
  </si>
  <si>
    <t>Срок действия предложения:</t>
  </si>
  <si>
    <t xml:space="preserve">T/T </t>
  </si>
  <si>
    <t>2 месяца с даты предложения</t>
  </si>
  <si>
    <t>Примечания:</t>
  </si>
  <si>
    <t>От 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</si>
</sst>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US$&quot;#,##0.00;\-&quot;US$&quot;#,##0.0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51"/>
      <name val="Arial"/>
      <family val="2"/>
    </font>
    <font>
      <sz val="12"/>
      <color indexed="51"/>
      <name val="宋体"/>
      <family val="0"/>
    </font>
    <font>
      <sz val="12"/>
      <color indexed="9"/>
      <name val="宋体"/>
      <family val="0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0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3" fillId="17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/>
    </xf>
    <xf numFmtId="177" fontId="10" fillId="0" borderId="0" xfId="0" applyNumberFormat="1" applyFont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0" fontId="14" fillId="0" borderId="0" xfId="4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15" fontId="12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6" fontId="17" fillId="0" borderId="0" xfId="0" applyNumberFormat="1" applyFont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177" fontId="11" fillId="0" borderId="11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40" applyFont="1" applyAlignment="1" applyProtection="1">
      <alignment horizontal="left" vertical="center"/>
      <protection locked="0"/>
    </xf>
    <xf numFmtId="15" fontId="13" fillId="0" borderId="0" xfId="0" applyNumberFormat="1" applyFont="1" applyAlignment="1" applyProtection="1">
      <alignment horizontal="left" vertical="center"/>
      <protection locked="0"/>
    </xf>
    <xf numFmtId="15" fontId="12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9" fillId="0" borderId="0" xfId="40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19050</xdr:colOff>
      <xdr:row>2</xdr:row>
      <xdr:rowOff>219075</xdr:rowOff>
    </xdr:to>
    <xdr:pic>
      <xdr:nvPicPr>
        <xdr:cNvPr id="1" name="图片 2" descr="金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dley@uitph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B8" sqref="B8:F8"/>
    </sheetView>
  </sheetViews>
  <sheetFormatPr defaultColWidth="9.00390625" defaultRowHeight="14.25"/>
  <cols>
    <col min="1" max="1" width="7.875" style="0" customWidth="1"/>
    <col min="2" max="2" width="5.50390625" style="0" customWidth="1"/>
    <col min="3" max="3" width="11.50390625" style="0" customWidth="1"/>
    <col min="6" max="6" width="8.25390625" style="0" customWidth="1"/>
    <col min="7" max="7" width="0.37109375" style="0" hidden="1" customWidth="1"/>
    <col min="8" max="8" width="11.375" style="0" customWidth="1"/>
    <col min="9" max="9" width="8.00390625" style="0" customWidth="1"/>
    <col min="10" max="10" width="15.25390625" style="0" customWidth="1"/>
    <col min="12" max="12" width="6.25390625" style="0" customWidth="1"/>
    <col min="14" max="14" width="13.25390625" style="29" customWidth="1"/>
    <col min="15" max="15" width="11.875" style="0" bestFit="1" customWidth="1"/>
  </cols>
  <sheetData>
    <row r="1" spans="1:13" ht="33" customHeight="1">
      <c r="A1" s="9"/>
      <c r="B1" s="9"/>
      <c r="C1" s="35" t="s">
        <v>2</v>
      </c>
      <c r="D1" s="36"/>
      <c r="E1" s="36"/>
      <c r="F1" s="36"/>
      <c r="G1" s="36"/>
      <c r="H1" s="36"/>
      <c r="I1" s="36"/>
      <c r="J1" s="36"/>
      <c r="K1" s="36"/>
      <c r="L1" s="10"/>
      <c r="M1" s="1" t="s">
        <v>0</v>
      </c>
    </row>
    <row r="2" spans="1:13" ht="18" customHeight="1">
      <c r="A2" s="9"/>
      <c r="B2" s="9"/>
      <c r="C2" s="37" t="s">
        <v>14</v>
      </c>
      <c r="D2" s="37"/>
      <c r="E2" s="37"/>
      <c r="F2" s="37"/>
      <c r="G2" s="37"/>
      <c r="H2" s="37"/>
      <c r="I2" s="37"/>
      <c r="J2" s="37"/>
      <c r="K2" s="37"/>
      <c r="L2" s="56"/>
      <c r="M2" s="2" t="s">
        <v>0</v>
      </c>
    </row>
    <row r="3" spans="1:13" ht="18" customHeight="1">
      <c r="A3" s="12" t="s">
        <v>0</v>
      </c>
      <c r="B3" s="12"/>
      <c r="C3" s="37" t="s">
        <v>12</v>
      </c>
      <c r="D3" s="37"/>
      <c r="E3" s="37"/>
      <c r="F3" s="37"/>
      <c r="G3" s="37"/>
      <c r="H3" s="37"/>
      <c r="I3" s="37"/>
      <c r="J3" s="37"/>
      <c r="K3" s="37"/>
      <c r="L3" s="11"/>
      <c r="M3" s="2" t="s">
        <v>0</v>
      </c>
    </row>
    <row r="4" spans="1:13" ht="12.75" customHeight="1" thickBot="1">
      <c r="A4" s="13" t="s">
        <v>0</v>
      </c>
      <c r="B4" s="13"/>
      <c r="C4" s="38" t="s">
        <v>13</v>
      </c>
      <c r="D4" s="38"/>
      <c r="E4" s="38"/>
      <c r="F4" s="38"/>
      <c r="G4" s="38"/>
      <c r="H4" s="38"/>
      <c r="I4" s="38"/>
      <c r="J4" s="38"/>
      <c r="K4" s="38"/>
      <c r="L4" s="14"/>
      <c r="M4" s="2" t="s">
        <v>0</v>
      </c>
    </row>
    <row r="5" ht="15" customHeight="1" thickTop="1"/>
    <row r="6" spans="1:13" ht="48" customHeight="1">
      <c r="A6" s="57" t="s">
        <v>15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1" t="s">
        <v>0</v>
      </c>
    </row>
    <row r="7" spans="1:13" ht="18.75" customHeight="1">
      <c r="A7" s="25" t="s">
        <v>16</v>
      </c>
      <c r="B7" s="50" t="s">
        <v>7</v>
      </c>
      <c r="C7" s="51"/>
      <c r="D7" s="51"/>
      <c r="E7" s="51"/>
      <c r="F7" s="51"/>
      <c r="G7" s="22"/>
      <c r="H7" s="46" t="s">
        <v>17</v>
      </c>
      <c r="I7" s="47"/>
      <c r="J7" s="44" t="s">
        <v>11</v>
      </c>
      <c r="K7" s="48"/>
      <c r="L7" s="48"/>
      <c r="M7" s="3"/>
    </row>
    <row r="8" spans="1:13" ht="25.5" customHeight="1">
      <c r="A8" s="73" t="s">
        <v>23</v>
      </c>
      <c r="B8" s="52" t="s">
        <v>8</v>
      </c>
      <c r="C8" s="53"/>
      <c r="D8" s="53"/>
      <c r="E8" s="53"/>
      <c r="F8" s="53"/>
      <c r="G8" s="22"/>
      <c r="H8" s="32" t="s">
        <v>46</v>
      </c>
      <c r="I8" s="33"/>
      <c r="J8" s="44" t="s">
        <v>6</v>
      </c>
      <c r="K8" s="45"/>
      <c r="L8" s="45"/>
      <c r="M8" s="4"/>
    </row>
    <row r="9" spans="1:13" ht="18.75" customHeight="1">
      <c r="A9" s="25" t="s">
        <v>21</v>
      </c>
      <c r="B9" s="62" t="s">
        <v>9</v>
      </c>
      <c r="C9" s="63"/>
      <c r="D9" s="63"/>
      <c r="E9" s="63"/>
      <c r="F9" s="63"/>
      <c r="H9" s="32" t="s">
        <v>18</v>
      </c>
      <c r="I9" s="32"/>
      <c r="J9" s="59" t="s">
        <v>5</v>
      </c>
      <c r="K9" s="45"/>
      <c r="L9" s="45"/>
      <c r="M9" s="3"/>
    </row>
    <row r="10" spans="1:13" ht="18.75" customHeight="1">
      <c r="A10" s="25" t="s">
        <v>20</v>
      </c>
      <c r="B10" s="62"/>
      <c r="C10" s="63"/>
      <c r="D10" s="63"/>
      <c r="E10" s="63"/>
      <c r="F10" s="63"/>
      <c r="H10" s="19"/>
      <c r="I10" s="18" t="s">
        <v>19</v>
      </c>
      <c r="J10" s="60" t="s">
        <v>22</v>
      </c>
      <c r="K10" s="45"/>
      <c r="L10" s="45"/>
      <c r="M10" s="3"/>
    </row>
    <row r="11" spans="1:13" ht="18.75" customHeight="1">
      <c r="A11" s="25" t="s">
        <v>1</v>
      </c>
      <c r="B11" s="64" t="s">
        <v>10</v>
      </c>
      <c r="C11" s="63"/>
      <c r="D11" s="63"/>
      <c r="E11" s="63"/>
      <c r="F11" s="63"/>
      <c r="H11" s="81" t="s">
        <v>24</v>
      </c>
      <c r="I11" s="81"/>
      <c r="J11" s="61" t="s">
        <v>4</v>
      </c>
      <c r="K11" s="45"/>
      <c r="L11" s="45"/>
      <c r="M11" s="5"/>
    </row>
    <row r="12" spans="1:13" ht="18.75" customHeight="1">
      <c r="A12" s="18"/>
      <c r="B12" s="18"/>
      <c r="C12" s="21"/>
      <c r="D12" s="20"/>
      <c r="E12" s="20"/>
      <c r="F12" s="20"/>
      <c r="G12" s="20"/>
      <c r="H12" s="19"/>
      <c r="I12" s="18"/>
      <c r="J12" s="24"/>
      <c r="K12" s="23"/>
      <c r="L12" s="23"/>
      <c r="M12" s="5"/>
    </row>
    <row r="13" spans="1:12" ht="18" customHeight="1" thickBot="1">
      <c r="A13" s="74" t="s">
        <v>25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4" ht="22.5" customHeight="1">
      <c r="A14" s="77" t="s">
        <v>26</v>
      </c>
      <c r="B14" s="78"/>
      <c r="C14" s="41" t="s">
        <v>27</v>
      </c>
      <c r="D14" s="42"/>
      <c r="E14" s="42"/>
      <c r="F14" s="42"/>
      <c r="G14" s="43"/>
      <c r="H14" s="79" t="s">
        <v>29</v>
      </c>
      <c r="I14" s="80" t="s">
        <v>30</v>
      </c>
      <c r="J14" s="82" t="s">
        <v>31</v>
      </c>
      <c r="K14" s="75" t="s">
        <v>32</v>
      </c>
      <c r="L14" s="76"/>
      <c r="M14" s="7"/>
      <c r="N14" s="30"/>
    </row>
    <row r="15" spans="1:15" s="8" customFormat="1" ht="33" customHeight="1">
      <c r="A15" s="54"/>
      <c r="B15" s="55"/>
      <c r="C15" s="39" t="s">
        <v>33</v>
      </c>
      <c r="D15" s="40"/>
      <c r="E15" s="40"/>
      <c r="F15" s="40"/>
      <c r="G15" s="17" t="s">
        <v>3</v>
      </c>
      <c r="H15" s="15"/>
      <c r="I15" s="27" t="s">
        <v>28</v>
      </c>
      <c r="J15" s="28">
        <v>104</v>
      </c>
      <c r="K15" s="49">
        <f>H15*J15</f>
        <v>0</v>
      </c>
      <c r="L15" s="49"/>
      <c r="M15" s="6"/>
      <c r="N15" s="31">
        <v>1499</v>
      </c>
      <c r="O15" s="16"/>
    </row>
    <row r="16" spans="1:15" s="8" customFormat="1" ht="31.5" customHeight="1">
      <c r="A16" s="65"/>
      <c r="B16" s="55"/>
      <c r="C16" s="39" t="s">
        <v>34</v>
      </c>
      <c r="D16" s="40"/>
      <c r="E16" s="40"/>
      <c r="F16" s="40"/>
      <c r="G16" s="17"/>
      <c r="H16" s="15"/>
      <c r="I16" s="27" t="s">
        <v>28</v>
      </c>
      <c r="J16" s="28">
        <v>126</v>
      </c>
      <c r="K16" s="49">
        <f>H16*J16</f>
        <v>0</v>
      </c>
      <c r="L16" s="49"/>
      <c r="M16" s="6"/>
      <c r="N16" s="31">
        <v>1095</v>
      </c>
      <c r="O16" s="16"/>
    </row>
    <row r="17" spans="1:15" s="8" customFormat="1" ht="34.5" customHeight="1">
      <c r="A17" s="66"/>
      <c r="B17" s="67"/>
      <c r="C17" s="39" t="s">
        <v>35</v>
      </c>
      <c r="D17" s="40"/>
      <c r="E17" s="40"/>
      <c r="F17" s="40"/>
      <c r="G17" s="17"/>
      <c r="H17" s="15"/>
      <c r="I17" s="27" t="s">
        <v>28</v>
      </c>
      <c r="J17" s="28">
        <v>266</v>
      </c>
      <c r="K17" s="49">
        <f>H17*J17</f>
        <v>0</v>
      </c>
      <c r="L17" s="49"/>
      <c r="M17" s="6"/>
      <c r="N17" s="31">
        <v>1207</v>
      </c>
      <c r="O17" s="16"/>
    </row>
    <row r="18" spans="1:15" s="8" customFormat="1" ht="31.5" customHeight="1">
      <c r="A18" s="68"/>
      <c r="B18" s="69"/>
      <c r="C18" s="70" t="s">
        <v>36</v>
      </c>
      <c r="D18" s="71"/>
      <c r="E18" s="71"/>
      <c r="F18" s="72"/>
      <c r="G18" s="17"/>
      <c r="H18" s="15"/>
      <c r="I18" s="27" t="s">
        <v>28</v>
      </c>
      <c r="J18" s="28">
        <v>508</v>
      </c>
      <c r="K18" s="49">
        <f>H18*J18</f>
        <v>0</v>
      </c>
      <c r="L18" s="49"/>
      <c r="M18" s="6"/>
      <c r="N18" s="31">
        <v>907</v>
      </c>
      <c r="O18" s="16"/>
    </row>
    <row r="20" spans="1:2" ht="19.5" customHeight="1">
      <c r="A20" s="83" t="s">
        <v>45</v>
      </c>
      <c r="B20" s="83"/>
    </row>
    <row r="21" spans="1:14" ht="24.75" customHeight="1">
      <c r="A21" s="85" t="s">
        <v>38</v>
      </c>
      <c r="B21" s="85"/>
      <c r="C21" s="84" t="s">
        <v>37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4" ht="24.75" customHeight="1">
      <c r="A22" s="85" t="s">
        <v>39</v>
      </c>
      <c r="B22" s="85"/>
      <c r="D22" s="26"/>
    </row>
    <row r="23" spans="1:4" ht="24.75" customHeight="1">
      <c r="A23" s="85" t="s">
        <v>40</v>
      </c>
      <c r="B23" s="85"/>
      <c r="C23" s="85"/>
      <c r="D23" s="26"/>
    </row>
    <row r="24" spans="1:4" ht="24.75" customHeight="1">
      <c r="A24" s="85" t="s">
        <v>41</v>
      </c>
      <c r="B24" s="85"/>
      <c r="C24" s="85"/>
      <c r="D24" s="26" t="s">
        <v>43</v>
      </c>
    </row>
    <row r="25" spans="1:8" ht="24.75" customHeight="1">
      <c r="A25" s="86" t="s">
        <v>42</v>
      </c>
      <c r="B25" s="86"/>
      <c r="C25" s="86"/>
      <c r="D25" s="34" t="s">
        <v>44</v>
      </c>
      <c r="E25" s="34"/>
      <c r="F25" s="34"/>
      <c r="G25" s="34"/>
      <c r="H25" s="34"/>
    </row>
  </sheetData>
  <sheetProtection/>
  <mergeCells count="42">
    <mergeCell ref="A24:C24"/>
    <mergeCell ref="A25:C25"/>
    <mergeCell ref="C21:N21"/>
    <mergeCell ref="A21:B21"/>
    <mergeCell ref="A22:B22"/>
    <mergeCell ref="A23:C23"/>
    <mergeCell ref="H11:I11"/>
    <mergeCell ref="A13:L13"/>
    <mergeCell ref="A20:B20"/>
    <mergeCell ref="K18:L18"/>
    <mergeCell ref="A17:B17"/>
    <mergeCell ref="A18:B18"/>
    <mergeCell ref="C17:F17"/>
    <mergeCell ref="C18:F18"/>
    <mergeCell ref="A16:B16"/>
    <mergeCell ref="C16:F16"/>
    <mergeCell ref="K16:L16"/>
    <mergeCell ref="K17:L17"/>
    <mergeCell ref="A14:B14"/>
    <mergeCell ref="A15:B15"/>
    <mergeCell ref="C2:L2"/>
    <mergeCell ref="A6:L6"/>
    <mergeCell ref="J9:L9"/>
    <mergeCell ref="J10:L10"/>
    <mergeCell ref="J11:L11"/>
    <mergeCell ref="B9:F9"/>
    <mergeCell ref="B10:F10"/>
    <mergeCell ref="B11:F11"/>
    <mergeCell ref="B7:F7"/>
    <mergeCell ref="B8:F8"/>
    <mergeCell ref="H8:I8"/>
    <mergeCell ref="H9:I9"/>
    <mergeCell ref="C1:K1"/>
    <mergeCell ref="C3:K3"/>
    <mergeCell ref="C4:K4"/>
    <mergeCell ref="C15:F15"/>
    <mergeCell ref="C14:G14"/>
    <mergeCell ref="J8:L8"/>
    <mergeCell ref="H7:I7"/>
    <mergeCell ref="J7:L7"/>
    <mergeCell ref="K14:L14"/>
    <mergeCell ref="K15:L15"/>
  </mergeCells>
  <hyperlinks>
    <hyperlink ref="B11" r:id="rId1" display="stadley@uitph.com"/>
  </hyperlinks>
  <printOptions/>
  <pageMargins left="0.57" right="0.25" top="1.19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2015-04-21T07:07:56Z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