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401" windowWidth="1276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'Sheet1'!$A$1:$G$77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<sst xmlns="http://schemas.openxmlformats.org/spreadsheetml/2006/main" count="137" uniqueCount="126">
  <si>
    <t>No.</t>
  </si>
  <si>
    <t>45 T</t>
  </si>
  <si>
    <t>219 mm</t>
  </si>
  <si>
    <t>4mm</t>
  </si>
  <si>
    <r>
      <t>20m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</si>
  <si>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t>7.5 kw</t>
  </si>
  <si>
    <r>
      <t>0.4m</t>
    </r>
    <r>
      <rPr>
        <vertAlign val="superscript"/>
        <sz val="12"/>
        <color indexed="8"/>
        <rFont val="Times New Roman"/>
        <family val="1"/>
      </rPr>
      <t>3</t>
    </r>
  </si>
  <si>
    <r>
      <t>±1</t>
    </r>
    <r>
      <rPr>
        <sz val="12"/>
        <color indexed="8"/>
        <rFont val="宋体"/>
        <family val="0"/>
      </rPr>
      <t>％</t>
    </r>
  </si>
  <si>
    <t>Φ250mm</t>
  </si>
  <si>
    <t>0.25kw</t>
  </si>
  <si>
    <t>500kg</t>
  </si>
  <si>
    <t>1.2 m³</t>
  </si>
  <si>
    <t>3×4 m³</t>
  </si>
  <si>
    <t>72 m³/h</t>
  </si>
  <si>
    <t>2000 kg</t>
  </si>
  <si>
    <t xml:space="preserve">8650×2000×2900 </t>
  </si>
  <si>
    <t>11 kw</t>
  </si>
  <si>
    <t>4 T</t>
  </si>
  <si>
    <t>1200L </t>
  </si>
  <si>
    <t>750L </t>
  </si>
  <si>
    <r>
      <t>≥</t>
    </r>
    <r>
      <rPr>
        <sz val="12"/>
        <color indexed="8"/>
        <rFont val="Times New Roman"/>
        <family val="1"/>
      </rPr>
      <t>35m3/h</t>
    </r>
  </si>
  <si>
    <t>80/60 mm</t>
  </si>
  <si>
    <t>30.5r/min</t>
  </si>
  <si>
    <t>2×7</t>
  </si>
  <si>
    <t xml:space="preserve">4970×3300×6520 </t>
  </si>
  <si>
    <t>38.6kw</t>
  </si>
  <si>
    <t>6.8 T</t>
  </si>
  <si>
    <t>1set</t>
  </si>
  <si>
    <t>3.7×2.1×3.1 M</t>
  </si>
  <si>
    <t>35.5 kw</t>
  </si>
  <si>
    <t>12 T</t>
  </si>
  <si>
    <t>1000mm</t>
  </si>
  <si>
    <t>2.4×1.87×2.2 M</t>
  </si>
  <si>
    <t>3 kw</t>
  </si>
  <si>
    <t>1.43 T</t>
  </si>
  <si>
    <t>1.1 M</t>
  </si>
  <si>
    <t>4.4×1.8×2.2 M</t>
  </si>
  <si>
    <t>1.5 kw</t>
  </si>
  <si>
    <t>1.1 T</t>
  </si>
  <si>
    <r>
      <t xml:space="preserve"> </t>
    </r>
    <r>
      <rPr>
        <b/>
        <sz val="11"/>
        <color indexed="8"/>
        <rFont val="Times New Roman"/>
        <family val="1"/>
      </rPr>
      <t>Pallet</t>
    </r>
  </si>
  <si>
    <t>1100x950x28mm</t>
  </si>
  <si>
    <t>3 Ton</t>
  </si>
  <si>
    <t>1 set</t>
  </si>
  <si>
    <t>Fujian Qunfeng Machinery Co.,Ltd</t>
  </si>
  <si>
    <t>Línea de Producción Automática de Bloques, Pavimentos y Bordillos de Concreto QFT10-15G</t>
  </si>
  <si>
    <t>Nombre</t>
  </si>
  <si>
    <t>Especificación</t>
  </si>
  <si>
    <t>Precio unitario x Ctd.</t>
  </si>
  <si>
    <t>Precio (USD)</t>
  </si>
  <si>
    <t>Imágenes</t>
  </si>
  <si>
    <r>
      <rPr>
        <b/>
        <sz val="12"/>
        <color indexed="10"/>
        <rFont val="宋体"/>
        <family val="0"/>
      </rPr>
      <t>I</t>
    </r>
    <r>
      <rPr>
        <b/>
        <sz val="12"/>
        <color indexed="10"/>
        <rFont val="Times New Roman"/>
        <family val="1"/>
      </rPr>
      <t>. Sección de mezclado</t>
    </r>
  </si>
  <si>
    <t>Silo de cemento de 45T</t>
  </si>
  <si>
    <t xml:space="preserve">Capacidad </t>
  </si>
  <si>
    <t>Transportador de tornillo 
φ219×6m</t>
  </si>
  <si>
    <t>Diámetro (mm)</t>
  </si>
  <si>
    <t>Espesor de pared (mm)</t>
  </si>
  <si>
    <r>
      <t>Capacidad (m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/h)</t>
    </r>
  </si>
  <si>
    <t>Potencia (kw)</t>
  </si>
  <si>
    <r>
      <t>Escala de cemento Z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500 </t>
    </r>
  </si>
  <si>
    <t>Volumen de tolva de pesaje</t>
  </si>
  <si>
    <t>Precisión de dosificación</t>
  </si>
  <si>
    <t>Válvula mariposa</t>
  </si>
  <si>
    <t>Vibrador</t>
  </si>
  <si>
    <t>Metage máx. del material en polvo</t>
  </si>
  <si>
    <t xml:space="preserve">Máquina dosificadora de concreto PL1200-III </t>
  </si>
  <si>
    <t>Cubage de tolva de pesaje</t>
  </si>
  <si>
    <t>Cubage de tolva de reservación</t>
  </si>
  <si>
    <t>Productividad</t>
  </si>
  <si>
    <t>Metage máx.</t>
  </si>
  <si>
    <t>Categoria de dosificación</t>
  </si>
  <si>
    <t>Dimensión (L×W×H)mm</t>
  </si>
  <si>
    <t>Potencia (kw)</t>
  </si>
  <si>
    <t>Peso (T)</t>
  </si>
  <si>
    <t>Mezclador de concreto de doble eje JS750</t>
  </si>
  <si>
    <t>Capacidad de alimentación</t>
  </si>
  <si>
    <t>Capacidad de descarga</t>
  </si>
  <si>
    <t>Productividad</t>
  </si>
  <si>
    <t>Diámetro máx. de materia prima</t>
  </si>
  <si>
    <t>Velocidad de rotación de paleta de mezclado</t>
  </si>
  <si>
    <t>Cantidad de paleta de mezclado</t>
  </si>
  <si>
    <t>Dimensión (L×W×H)mm</t>
  </si>
  <si>
    <t>Potencia</t>
  </si>
  <si>
    <t>Peso</t>
  </si>
  <si>
    <t>II. Sección de formación</t>
  </si>
  <si>
    <t>Máquina de fabricación de bloques con motor servo QFT10-15G</t>
  </si>
  <si>
    <t>Motor: ABB ;               Reductor: SEW ;           Motor de vibración: Motor servo</t>
  </si>
  <si>
    <t>Máquina de fabricación de bloques</t>
  </si>
  <si>
    <t>Unidad hidráulica</t>
  </si>
  <si>
    <t>Transportador de correa I</t>
  </si>
  <si>
    <t>Alimentador de pallets</t>
  </si>
  <si>
    <t>Transportador de bloques</t>
  </si>
  <si>
    <t>Unidad de control PLC</t>
  </si>
  <si>
    <t>Piezas de repuesto</t>
  </si>
  <si>
    <t>Molde de bloque hueco</t>
  </si>
  <si>
    <t>Dimensión (L×W×H)</t>
  </si>
  <si>
    <r>
      <t xml:space="preserve">PLC: </t>
    </r>
    <r>
      <rPr>
        <sz val="12"/>
        <color indexed="10"/>
        <rFont val="Times New Roman"/>
        <family val="1"/>
      </rPr>
      <t xml:space="preserve">Siemens/Mitsubish </t>
    </r>
    <r>
      <rPr>
        <sz val="12"/>
        <color indexed="8"/>
        <rFont val="Times New Roman"/>
        <family val="1"/>
      </rPr>
      <t xml:space="preserve">   
 </t>
    </r>
    <r>
      <rPr>
        <sz val="12"/>
        <color indexed="8"/>
        <rFont val="Times New Roman"/>
        <family val="1"/>
      </rPr>
      <t>Componentes eléctricos</t>
    </r>
    <r>
      <rPr>
        <sz val="12"/>
        <color indexed="8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 xml:space="preserve">Schneider    Motor servo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Piezas hidráulicas</t>
    </r>
    <r>
      <rPr>
        <sz val="12"/>
        <color indexed="8"/>
        <rFont val="Times New Roman"/>
        <family val="1"/>
      </rPr>
      <t xml:space="preserve">:  </t>
    </r>
    <r>
      <rPr>
        <sz val="12"/>
        <color indexed="10"/>
        <rFont val="Times New Roman"/>
        <family val="1"/>
      </rPr>
      <t xml:space="preserve">Huade </t>
    </r>
    <r>
      <rPr>
        <sz val="12"/>
        <color indexed="8"/>
        <rFont val="Times New Roman"/>
        <family val="1"/>
      </rPr>
      <t xml:space="preserve">      Vibra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Times New Roman"/>
        <family val="1"/>
      </rPr>
      <t>or</t>
    </r>
    <r>
      <rPr>
        <sz val="12"/>
        <color indexed="10"/>
        <rFont val="Times New Roman"/>
        <family val="1"/>
      </rPr>
      <t xml:space="preserve">: Intaly Phase servo motor  </t>
    </r>
  </si>
  <si>
    <t xml:space="preserve">
Sistema de alimentación de color</t>
  </si>
  <si>
    <t>Sistema de alimentación de color automático</t>
  </si>
  <si>
    <t>Transportador de correa II</t>
  </si>
  <si>
    <t>Mezcladora de pigmento JQ500 incluyendo la tolva</t>
  </si>
  <si>
    <r>
      <t xml:space="preserve">Productividad: 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12m3/h      Potencia:10.5 kw Peso: 1.48 T</t>
    </r>
  </si>
  <si>
    <t xml:space="preserve">
Opcional (pavimentos de color)</t>
  </si>
  <si>
    <t>III. Sección de transferencia</t>
  </si>
  <si>
    <t>Apilador de bloques automático</t>
  </si>
  <si>
    <t>Altura de apilado</t>
  </si>
  <si>
    <t>Carrito hidráulico manual</t>
  </si>
  <si>
    <t>Alimentador de pallet</t>
  </si>
  <si>
    <t>Máx. altura de pallets</t>
  </si>
  <si>
    <t>Valor total (item no.01-09)</t>
  </si>
  <si>
    <t>IV. Accesorios opcionales</t>
  </si>
  <si>
    <t>Pallet PVC</t>
  </si>
  <si>
    <t>Carretilla elevadora</t>
  </si>
  <si>
    <t>Carretilla elevadora diesel</t>
  </si>
  <si>
    <t>Cargador</t>
  </si>
  <si>
    <t>Cargador de ruedas</t>
  </si>
  <si>
    <t>Suministrado por el cliente o compra de nuestra compañía</t>
  </si>
  <si>
    <t>Suministrado por el cliente o compra de Qunfeng</t>
  </si>
  <si>
    <t>Términos y condiciones</t>
  </si>
  <si>
    <t>1. Los precios son precios FOB Puerto de Xiamen, China.</t>
  </si>
  <si>
    <t>2. Forma de pago: TT o 100% confirmado, L/C irrevocable a la vista.</t>
  </si>
  <si>
    <t xml:space="preserve">3. Tiempo de entrega: 60 días después de recibir el depósito y la confirmación de moldes por el comprador. </t>
  </si>
  <si>
    <t>4. Periodo de garantía: 12 meses después de terminar la instalación en la fábrica del comprador.</t>
  </si>
  <si>
    <t>5. Esta cotización es válida hasta el 31 de Julio, 20186.</t>
  </si>
  <si>
    <t>Peso: 2.8 T</t>
  </si>
  <si>
    <t>2,000 pzs.</t>
  </si>
  <si>
    <t>2 pzs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</si>
</sst>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宋体"/>
      <family val="0"/>
    </font>
    <font>
      <b/>
      <sz val="14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16" borderId="8" applyNumberFormat="0" applyAlignment="0" applyProtection="0"/>
    <xf numFmtId="0" fontId="23" fillId="7" borderId="5" applyNumberFormat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7" fillId="24" borderId="11" xfId="0" applyNumberFormat="1" applyFont="1" applyFill="1" applyBorder="1" applyAlignment="1">
      <alignment horizontal="center" vertical="center" wrapText="1"/>
    </xf>
    <xf numFmtId="176" fontId="7" fillId="24" borderId="15" xfId="0" applyNumberFormat="1" applyFont="1" applyFill="1" applyBorder="1" applyAlignment="1">
      <alignment horizontal="center" vertical="center" wrapText="1"/>
    </xf>
    <xf numFmtId="176" fontId="7" fillId="24" borderId="13" xfId="0" applyNumberFormat="1" applyFont="1" applyFill="1" applyBorder="1" applyAlignment="1">
      <alignment horizontal="center" vertical="center" wrapText="1"/>
    </xf>
    <xf numFmtId="3" fontId="8" fillId="24" borderId="11" xfId="0" applyNumberFormat="1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3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24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 wrapText="1"/>
    </xf>
    <xf numFmtId="0" fontId="12" fillId="24" borderId="16" xfId="0" applyFont="1" applyFill="1" applyBorder="1" applyAlignment="1">
      <alignment horizontal="left" vertical="center" wrapText="1"/>
    </xf>
    <xf numFmtId="0" fontId="12" fillId="24" borderId="1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4" fillId="16" borderId="12" xfId="0" applyFont="1" applyFill="1" applyBorder="1" applyAlignment="1">
      <alignment horizontal="center" vertical="center" wrapText="1"/>
    </xf>
    <xf numFmtId="0" fontId="14" fillId="16" borderId="16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3" fontId="14" fillId="16" borderId="10" xfId="0" applyNumberFormat="1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495300</xdr:colOff>
      <xdr:row>3</xdr:row>
      <xdr:rowOff>66675</xdr:rowOff>
    </xdr:to>
    <xdr:pic>
      <xdr:nvPicPr>
        <xdr:cNvPr id="1" name="图片 9" descr="福建群峰抬头图片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172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</xdr:row>
      <xdr:rowOff>0</xdr:rowOff>
    </xdr:from>
    <xdr:to>
      <xdr:col>6</xdr:col>
      <xdr:colOff>1152525</xdr:colOff>
      <xdr:row>19</xdr:row>
      <xdr:rowOff>247650</xdr:rowOff>
    </xdr:to>
    <xdr:pic>
      <xdr:nvPicPr>
        <xdr:cNvPr id="2" name="Picture 181" descr="C:\Documents and Settings\Administrator\Application Data\Tencent\Users\244891410\QQ\WinTemp\RichOle\{}HICK90R%QN[QB`JB(`}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13385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9</xdr:row>
      <xdr:rowOff>38100</xdr:rowOff>
    </xdr:from>
    <xdr:to>
      <xdr:col>6</xdr:col>
      <xdr:colOff>771525</xdr:colOff>
      <xdr:row>9</xdr:row>
      <xdr:rowOff>561975</xdr:rowOff>
    </xdr:to>
    <xdr:pic>
      <xdr:nvPicPr>
        <xdr:cNvPr id="3" name="Picture 3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2133600"/>
          <a:ext cx="238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11</xdr:row>
      <xdr:rowOff>161925</xdr:rowOff>
    </xdr:from>
    <xdr:to>
      <xdr:col>6</xdr:col>
      <xdr:colOff>1133475</xdr:colOff>
      <xdr:row>14</xdr:row>
      <xdr:rowOff>95250</xdr:rowOff>
    </xdr:to>
    <xdr:pic>
      <xdr:nvPicPr>
        <xdr:cNvPr id="4" name="Picture 639" descr="C:\Users\Administrator\AppData\Roaming\Tencent\Users\244891410\QQ\WinTemp\RichOle\8HWY5F[YXGFKH6TKVHIWUHF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2943225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19050</xdr:rowOff>
    </xdr:from>
    <xdr:to>
      <xdr:col>6</xdr:col>
      <xdr:colOff>1257300</xdr:colOff>
      <xdr:row>4</xdr:row>
      <xdr:rowOff>85725</xdr:rowOff>
    </xdr:to>
    <xdr:pic>
      <xdr:nvPicPr>
        <xdr:cNvPr id="5" name="图片 1" descr="手机英文站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190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17</xdr:row>
      <xdr:rowOff>0</xdr:rowOff>
    </xdr:from>
    <xdr:to>
      <xdr:col>6</xdr:col>
      <xdr:colOff>1152525</xdr:colOff>
      <xdr:row>20</xdr:row>
      <xdr:rowOff>123825</xdr:rowOff>
    </xdr:to>
    <xdr:pic>
      <xdr:nvPicPr>
        <xdr:cNvPr id="6" name="Picture 1024" descr="C:\Users\Administrator\Documents\Tencent Files\244891410\Image\C2C\Image2\P30M22WM$8X0`4LX}HX`8R0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413385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24</xdr:row>
      <xdr:rowOff>47625</xdr:rowOff>
    </xdr:from>
    <xdr:to>
      <xdr:col>6</xdr:col>
      <xdr:colOff>1209675</xdr:colOff>
      <xdr:row>27</xdr:row>
      <xdr:rowOff>209550</xdr:rowOff>
    </xdr:to>
    <xdr:pic>
      <xdr:nvPicPr>
        <xdr:cNvPr id="7" name="Picture 843" descr="HZNFTDQQ7A{YJD0KB7C4%}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5867400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32</xdr:row>
      <xdr:rowOff>180975</xdr:rowOff>
    </xdr:from>
    <xdr:to>
      <xdr:col>6</xdr:col>
      <xdr:colOff>1228725</xdr:colOff>
      <xdr:row>36</xdr:row>
      <xdr:rowOff>200025</xdr:rowOff>
    </xdr:to>
    <xdr:pic>
      <xdr:nvPicPr>
        <xdr:cNvPr id="8" name="Picture 1024" descr="C:\Users\Administrator\AppData\Roaming\Tencent\Users\244891410\QQ\WinTemp\RichOle\ZFVFY`KAF5~2X8)6%4YV}2I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7962900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44</xdr:row>
      <xdr:rowOff>257175</xdr:rowOff>
    </xdr:from>
    <xdr:to>
      <xdr:col>6</xdr:col>
      <xdr:colOff>1257300</xdr:colOff>
      <xdr:row>47</xdr:row>
      <xdr:rowOff>209550</xdr:rowOff>
    </xdr:to>
    <xdr:pic>
      <xdr:nvPicPr>
        <xdr:cNvPr id="9" name="Picture 844" descr="TQM8W0~E[KYNQWC@GRGE8~V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53100" y="11849100"/>
          <a:ext cx="1190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62</xdr:row>
      <xdr:rowOff>0</xdr:rowOff>
    </xdr:from>
    <xdr:to>
      <xdr:col>6</xdr:col>
      <xdr:colOff>1171575</xdr:colOff>
      <xdr:row>64</xdr:row>
      <xdr:rowOff>238125</xdr:rowOff>
    </xdr:to>
    <xdr:pic>
      <xdr:nvPicPr>
        <xdr:cNvPr id="10" name="图片 3" descr="F{9TF%[DI2JQL[M2%OHCVT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91200" y="181737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57</xdr:row>
      <xdr:rowOff>104775</xdr:rowOff>
    </xdr:from>
    <xdr:to>
      <xdr:col>6</xdr:col>
      <xdr:colOff>1152525</xdr:colOff>
      <xdr:row>60</xdr:row>
      <xdr:rowOff>104775</xdr:rowOff>
    </xdr:to>
    <xdr:pic>
      <xdr:nvPicPr>
        <xdr:cNvPr id="11" name="图片 4" descr="RXOK[}AW%@FG[98`QL1RVHK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24525" y="16764000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C64" sqref="C64"/>
    </sheetView>
  </sheetViews>
  <sheetFormatPr defaultColWidth="9.00390625" defaultRowHeight="14.25"/>
  <cols>
    <col min="1" max="1" width="3.75390625" style="0" customWidth="1"/>
    <col min="2" max="2" width="10.875" style="0" customWidth="1"/>
    <col min="3" max="3" width="25.25390625" style="0" customWidth="1"/>
    <col min="4" max="4" width="14.00390625" style="0" customWidth="1"/>
    <col min="5" max="5" width="12.375" style="0" customWidth="1"/>
    <col min="6" max="6" width="8.375" style="0" customWidth="1"/>
    <col min="7" max="7" width="16.875" style="0" customWidth="1"/>
  </cols>
  <sheetData>
    <row r="1" spans="1:7" ht="14.25">
      <c r="A1" s="31"/>
      <c r="B1" s="31"/>
      <c r="C1" s="31"/>
      <c r="D1" s="31"/>
      <c r="E1" s="31"/>
      <c r="F1" s="31"/>
      <c r="G1" s="31"/>
    </row>
    <row r="2" spans="1:7" ht="12.75" customHeight="1">
      <c r="A2" s="31"/>
      <c r="B2" s="31"/>
      <c r="C2" s="31"/>
      <c r="D2" s="31"/>
      <c r="E2" s="31"/>
      <c r="F2" s="31"/>
      <c r="G2" s="31"/>
    </row>
    <row r="3" spans="1:7" ht="14.25">
      <c r="A3" s="31"/>
      <c r="B3" s="31"/>
      <c r="C3" s="31"/>
      <c r="D3" s="31"/>
      <c r="E3" s="31"/>
      <c r="F3" s="31"/>
      <c r="G3" s="31"/>
    </row>
    <row r="4" spans="1:7" ht="12" customHeight="1">
      <c r="A4" s="31"/>
      <c r="B4" s="31"/>
      <c r="C4" s="31"/>
      <c r="D4" s="31"/>
      <c r="E4" s="31"/>
      <c r="F4" s="31"/>
      <c r="G4" s="31"/>
    </row>
    <row r="5" spans="1:7" ht="18" customHeight="1">
      <c r="A5" s="32" t="s">
        <v>44</v>
      </c>
      <c r="B5" s="32"/>
      <c r="C5" s="32"/>
      <c r="D5" s="32"/>
      <c r="E5" s="32"/>
      <c r="F5" s="32"/>
      <c r="G5" s="32"/>
    </row>
    <row r="6" spans="1:7" ht="12.75" customHeight="1">
      <c r="A6" s="32"/>
      <c r="B6" s="32"/>
      <c r="C6" s="32"/>
      <c r="D6" s="32"/>
      <c r="E6" s="32"/>
      <c r="F6" s="32"/>
      <c r="G6" s="32"/>
    </row>
    <row r="7" spans="1:7" ht="33" customHeight="1">
      <c r="A7" s="91" t="s">
        <v>85</v>
      </c>
      <c r="B7" s="92"/>
      <c r="C7" s="92"/>
      <c r="D7" s="92"/>
      <c r="E7" s="92"/>
      <c r="F7" s="92"/>
      <c r="G7" s="93"/>
    </row>
    <row r="8" spans="1:7" ht="27.75" customHeight="1">
      <c r="A8" s="2" t="s">
        <v>0</v>
      </c>
      <c r="B8" s="3" t="s">
        <v>45</v>
      </c>
      <c r="C8" s="94" t="s">
        <v>46</v>
      </c>
      <c r="D8" s="94"/>
      <c r="E8" s="97" t="s">
        <v>47</v>
      </c>
      <c r="F8" s="97" t="s">
        <v>48</v>
      </c>
      <c r="G8" s="3" t="s">
        <v>49</v>
      </c>
    </row>
    <row r="9" spans="1:7" ht="20.25" customHeight="1">
      <c r="A9" s="98" t="s">
        <v>50</v>
      </c>
      <c r="B9" s="99"/>
      <c r="C9" s="99"/>
      <c r="D9" s="99"/>
      <c r="E9" s="99"/>
      <c r="F9" s="99"/>
      <c r="G9" s="100"/>
    </row>
    <row r="10" spans="1:7" ht="45" customHeight="1">
      <c r="A10" s="4">
        <v>1</v>
      </c>
      <c r="B10" s="5" t="s">
        <v>51</v>
      </c>
      <c r="C10" s="6" t="s">
        <v>52</v>
      </c>
      <c r="D10" s="7" t="s">
        <v>1</v>
      </c>
      <c r="E10" s="95" t="s">
        <v>116</v>
      </c>
      <c r="F10" s="96"/>
      <c r="G10" s="8"/>
    </row>
    <row r="11" spans="1:7" ht="9" customHeight="1">
      <c r="A11" s="77"/>
      <c r="B11" s="78"/>
      <c r="C11" s="78"/>
      <c r="D11" s="78"/>
      <c r="E11" s="78"/>
      <c r="F11" s="78"/>
      <c r="G11" s="79"/>
    </row>
    <row r="12" spans="1:7" ht="18.75" customHeight="1">
      <c r="A12" s="74">
        <v>2</v>
      </c>
      <c r="B12" s="60" t="s">
        <v>53</v>
      </c>
      <c r="C12" s="9" t="s">
        <v>54</v>
      </c>
      <c r="D12" s="10" t="s">
        <v>2</v>
      </c>
      <c r="E12" s="45"/>
      <c r="F12" s="45"/>
      <c r="G12" s="33"/>
    </row>
    <row r="13" spans="1:7" ht="21" customHeight="1">
      <c r="A13" s="75"/>
      <c r="B13" s="61"/>
      <c r="C13" s="9" t="s">
        <v>55</v>
      </c>
      <c r="D13" s="9" t="s">
        <v>3</v>
      </c>
      <c r="E13" s="46"/>
      <c r="F13" s="46"/>
      <c r="G13" s="34"/>
    </row>
    <row r="14" spans="1:7" ht="20.25" customHeight="1">
      <c r="A14" s="75"/>
      <c r="B14" s="61"/>
      <c r="C14" s="9" t="s">
        <v>56</v>
      </c>
      <c r="D14" s="9" t="s">
        <v>4</v>
      </c>
      <c r="E14" s="46"/>
      <c r="F14" s="46"/>
      <c r="G14" s="34"/>
    </row>
    <row r="15" spans="1:7" ht="21" customHeight="1">
      <c r="A15" s="76"/>
      <c r="B15" s="62"/>
      <c r="C15" s="9" t="s">
        <v>57</v>
      </c>
      <c r="D15" s="9" t="s">
        <v>5</v>
      </c>
      <c r="E15" s="47"/>
      <c r="F15" s="47"/>
      <c r="G15" s="35"/>
    </row>
    <row r="16" spans="1:7" ht="6.75" customHeight="1">
      <c r="A16" s="77"/>
      <c r="B16" s="78"/>
      <c r="C16" s="78"/>
      <c r="D16" s="78"/>
      <c r="E16" s="78"/>
      <c r="F16" s="78"/>
      <c r="G16" s="79"/>
    </row>
    <row r="17" spans="1:7" ht="18.75" customHeight="1">
      <c r="A17" s="74">
        <v>3</v>
      </c>
      <c r="B17" s="60" t="s">
        <v>58</v>
      </c>
      <c r="C17" s="9" t="s">
        <v>59</v>
      </c>
      <c r="D17" s="9" t="s">
        <v>6</v>
      </c>
      <c r="E17" s="45"/>
      <c r="F17" s="45"/>
      <c r="G17" s="33"/>
    </row>
    <row r="18" spans="1:7" ht="22.5" customHeight="1">
      <c r="A18" s="75"/>
      <c r="B18" s="61"/>
      <c r="C18" s="9" t="s">
        <v>60</v>
      </c>
      <c r="D18" s="9" t="s">
        <v>7</v>
      </c>
      <c r="E18" s="46"/>
      <c r="F18" s="46"/>
      <c r="G18" s="34"/>
    </row>
    <row r="19" spans="1:7" ht="22.5" customHeight="1">
      <c r="A19" s="75"/>
      <c r="B19" s="61"/>
      <c r="C19" s="9" t="s">
        <v>61</v>
      </c>
      <c r="D19" s="9" t="s">
        <v>8</v>
      </c>
      <c r="E19" s="46"/>
      <c r="F19" s="46"/>
      <c r="G19" s="34"/>
    </row>
    <row r="20" spans="1:7" ht="21" customHeight="1">
      <c r="A20" s="75"/>
      <c r="B20" s="61"/>
      <c r="C20" s="9" t="s">
        <v>62</v>
      </c>
      <c r="D20" s="9" t="s">
        <v>9</v>
      </c>
      <c r="E20" s="46"/>
      <c r="F20" s="46"/>
      <c r="G20" s="34"/>
    </row>
    <row r="21" spans="1:7" ht="21" customHeight="1">
      <c r="A21" s="75"/>
      <c r="B21" s="61"/>
      <c r="C21" s="11" t="s">
        <v>63</v>
      </c>
      <c r="D21" s="9" t="s">
        <v>10</v>
      </c>
      <c r="E21" s="46"/>
      <c r="F21" s="46"/>
      <c r="G21" s="34"/>
    </row>
    <row r="22" spans="1:7" ht="6" customHeight="1">
      <c r="A22" s="77"/>
      <c r="B22" s="78"/>
      <c r="C22" s="78"/>
      <c r="D22" s="78"/>
      <c r="E22" s="78"/>
      <c r="F22" s="78"/>
      <c r="G22" s="79"/>
    </row>
    <row r="23" spans="1:7" ht="18.75" customHeight="1">
      <c r="A23" s="74">
        <v>4</v>
      </c>
      <c r="B23" s="60" t="s">
        <v>64</v>
      </c>
      <c r="C23" s="9" t="s">
        <v>65</v>
      </c>
      <c r="D23" s="9" t="s">
        <v>11</v>
      </c>
      <c r="E23" s="59"/>
      <c r="F23" s="48"/>
      <c r="G23" s="33"/>
    </row>
    <row r="24" spans="1:7" ht="21" customHeight="1">
      <c r="A24" s="75"/>
      <c r="B24" s="61"/>
      <c r="C24" s="9" t="s">
        <v>66</v>
      </c>
      <c r="D24" s="9" t="s">
        <v>12</v>
      </c>
      <c r="E24" s="49"/>
      <c r="F24" s="49"/>
      <c r="G24" s="34"/>
    </row>
    <row r="25" spans="1:7" ht="18" customHeight="1">
      <c r="A25" s="75"/>
      <c r="B25" s="61"/>
      <c r="C25" s="9" t="s">
        <v>67</v>
      </c>
      <c r="D25" s="9" t="s">
        <v>13</v>
      </c>
      <c r="E25" s="49"/>
      <c r="F25" s="49"/>
      <c r="G25" s="34"/>
    </row>
    <row r="26" spans="1:7" ht="21" customHeight="1">
      <c r="A26" s="75"/>
      <c r="B26" s="61"/>
      <c r="C26" s="9" t="s">
        <v>68</v>
      </c>
      <c r="D26" s="9" t="s">
        <v>14</v>
      </c>
      <c r="E26" s="49"/>
      <c r="F26" s="49"/>
      <c r="G26" s="34"/>
    </row>
    <row r="27" spans="1:7" ht="21" customHeight="1">
      <c r="A27" s="75"/>
      <c r="B27" s="61"/>
      <c r="C27" s="9" t="s">
        <v>69</v>
      </c>
      <c r="D27" s="9">
        <v>3</v>
      </c>
      <c r="E27" s="49"/>
      <c r="F27" s="49"/>
      <c r="G27" s="34"/>
    </row>
    <row r="28" spans="1:7" ht="21" customHeight="1">
      <c r="A28" s="75"/>
      <c r="B28" s="61"/>
      <c r="C28" s="9" t="s">
        <v>70</v>
      </c>
      <c r="D28" s="11" t="s">
        <v>15</v>
      </c>
      <c r="E28" s="49"/>
      <c r="F28" s="49"/>
      <c r="G28" s="34"/>
    </row>
    <row r="29" spans="1:7" ht="21" customHeight="1">
      <c r="A29" s="75"/>
      <c r="B29" s="61"/>
      <c r="C29" s="9" t="s">
        <v>71</v>
      </c>
      <c r="D29" s="9" t="s">
        <v>16</v>
      </c>
      <c r="E29" s="49"/>
      <c r="F29" s="49"/>
      <c r="G29" s="34"/>
    </row>
    <row r="30" spans="1:7" ht="21" customHeight="1">
      <c r="A30" s="76"/>
      <c r="B30" s="62"/>
      <c r="C30" s="9" t="s">
        <v>72</v>
      </c>
      <c r="D30" s="9" t="s">
        <v>17</v>
      </c>
      <c r="E30" s="50"/>
      <c r="F30" s="50"/>
      <c r="G30" s="35"/>
    </row>
    <row r="31" spans="1:7" ht="9" customHeight="1">
      <c r="A31" s="77"/>
      <c r="B31" s="78"/>
      <c r="C31" s="78"/>
      <c r="D31" s="78"/>
      <c r="E31" s="78"/>
      <c r="F31" s="78"/>
      <c r="G31" s="79"/>
    </row>
    <row r="32" spans="1:7" ht="22.5" customHeight="1">
      <c r="A32" s="74">
        <v>5</v>
      </c>
      <c r="B32" s="63" t="s">
        <v>73</v>
      </c>
      <c r="C32" s="13" t="s">
        <v>74</v>
      </c>
      <c r="D32" s="13" t="s">
        <v>18</v>
      </c>
      <c r="E32" s="51"/>
      <c r="F32" s="51"/>
      <c r="G32" s="36"/>
    </row>
    <row r="33" spans="1:7" ht="22.5" customHeight="1">
      <c r="A33" s="75"/>
      <c r="B33" s="63"/>
      <c r="C33" s="13" t="s">
        <v>75</v>
      </c>
      <c r="D33" s="13" t="s">
        <v>19</v>
      </c>
      <c r="E33" s="52"/>
      <c r="F33" s="52"/>
      <c r="G33" s="36"/>
    </row>
    <row r="34" spans="1:7" ht="22.5" customHeight="1">
      <c r="A34" s="75"/>
      <c r="B34" s="63"/>
      <c r="C34" s="13" t="s">
        <v>76</v>
      </c>
      <c r="D34" s="14" t="s">
        <v>20</v>
      </c>
      <c r="E34" s="52"/>
      <c r="F34" s="52"/>
      <c r="G34" s="36"/>
    </row>
    <row r="35" spans="1:7" ht="22.5" customHeight="1">
      <c r="A35" s="75"/>
      <c r="B35" s="63"/>
      <c r="C35" s="15" t="s">
        <v>77</v>
      </c>
      <c r="D35" s="13" t="s">
        <v>21</v>
      </c>
      <c r="E35" s="52"/>
      <c r="F35" s="52"/>
      <c r="G35" s="36"/>
    </row>
    <row r="36" spans="1:7" ht="22.5" customHeight="1">
      <c r="A36" s="75"/>
      <c r="B36" s="63"/>
      <c r="C36" s="13" t="s">
        <v>78</v>
      </c>
      <c r="D36" s="13" t="s">
        <v>22</v>
      </c>
      <c r="E36" s="52"/>
      <c r="F36" s="52"/>
      <c r="G36" s="36"/>
    </row>
    <row r="37" spans="1:7" ht="25.5" customHeight="1">
      <c r="A37" s="75"/>
      <c r="B37" s="63"/>
      <c r="C37" s="13" t="s">
        <v>79</v>
      </c>
      <c r="D37" s="13" t="s">
        <v>23</v>
      </c>
      <c r="E37" s="52"/>
      <c r="F37" s="52"/>
      <c r="G37" s="36"/>
    </row>
    <row r="38" spans="1:7" ht="25.5" customHeight="1">
      <c r="A38" s="75"/>
      <c r="B38" s="63"/>
      <c r="C38" s="15" t="s">
        <v>80</v>
      </c>
      <c r="D38" s="11" t="s">
        <v>24</v>
      </c>
      <c r="E38" s="52"/>
      <c r="F38" s="52"/>
      <c r="G38" s="36"/>
    </row>
    <row r="39" spans="1:7" ht="24.75" customHeight="1">
      <c r="A39" s="75"/>
      <c r="B39" s="63"/>
      <c r="C39" s="13" t="s">
        <v>81</v>
      </c>
      <c r="D39" s="9" t="s">
        <v>25</v>
      </c>
      <c r="E39" s="52"/>
      <c r="F39" s="52"/>
      <c r="G39" s="36"/>
    </row>
    <row r="40" spans="1:7" ht="27" customHeight="1">
      <c r="A40" s="76"/>
      <c r="B40" s="63"/>
      <c r="C40" s="13" t="s">
        <v>82</v>
      </c>
      <c r="D40" s="13" t="s">
        <v>26</v>
      </c>
      <c r="E40" s="52"/>
      <c r="F40" s="52"/>
      <c r="G40" s="36"/>
    </row>
    <row r="41" spans="1:7" ht="30" customHeight="1">
      <c r="A41" s="80" t="s">
        <v>83</v>
      </c>
      <c r="B41" s="81"/>
      <c r="C41" s="81"/>
      <c r="D41" s="81"/>
      <c r="E41" s="81"/>
      <c r="F41" s="81"/>
      <c r="G41" s="82"/>
    </row>
    <row r="42" spans="1:7" ht="25.5" customHeight="1">
      <c r="A42" s="74">
        <v>6</v>
      </c>
      <c r="B42" s="64" t="s">
        <v>84</v>
      </c>
      <c r="C42" s="7" t="s">
        <v>86</v>
      </c>
      <c r="D42" s="54" t="s">
        <v>95</v>
      </c>
      <c r="E42" s="53"/>
      <c r="F42" s="53"/>
      <c r="G42" s="37"/>
    </row>
    <row r="43" spans="1:7" ht="25.5" customHeight="1">
      <c r="A43" s="75"/>
      <c r="B43" s="64"/>
      <c r="C43" s="7" t="s">
        <v>87</v>
      </c>
      <c r="D43" s="55"/>
      <c r="E43" s="53"/>
      <c r="F43" s="53"/>
      <c r="G43" s="37"/>
    </row>
    <row r="44" spans="1:7" ht="26.25" customHeight="1">
      <c r="A44" s="75"/>
      <c r="B44" s="64"/>
      <c r="C44" s="7" t="s">
        <v>88</v>
      </c>
      <c r="D44" s="55"/>
      <c r="E44" s="53"/>
      <c r="F44" s="53"/>
      <c r="G44" s="37"/>
    </row>
    <row r="45" spans="1:7" ht="29.25" customHeight="1">
      <c r="A45" s="75"/>
      <c r="B45" s="64"/>
      <c r="C45" s="7" t="s">
        <v>89</v>
      </c>
      <c r="D45" s="55"/>
      <c r="E45" s="53"/>
      <c r="F45" s="53"/>
      <c r="G45" s="37"/>
    </row>
    <row r="46" spans="1:7" ht="28.5" customHeight="1">
      <c r="A46" s="75"/>
      <c r="B46" s="64"/>
      <c r="C46" s="7" t="s">
        <v>90</v>
      </c>
      <c r="D46" s="55"/>
      <c r="E46" s="53"/>
      <c r="F46" s="53"/>
      <c r="G46" s="37"/>
    </row>
    <row r="47" spans="1:7" ht="26.25" customHeight="1">
      <c r="A47" s="75"/>
      <c r="B47" s="64"/>
      <c r="C47" s="7" t="s">
        <v>91</v>
      </c>
      <c r="D47" s="56"/>
      <c r="E47" s="53"/>
      <c r="F47" s="53"/>
      <c r="G47" s="37"/>
    </row>
    <row r="48" spans="1:7" ht="27" customHeight="1">
      <c r="A48" s="75"/>
      <c r="B48" s="64"/>
      <c r="C48" s="7" t="s">
        <v>92</v>
      </c>
      <c r="D48" s="16" t="s">
        <v>27</v>
      </c>
      <c r="E48" s="53"/>
      <c r="F48" s="53"/>
      <c r="G48" s="37"/>
    </row>
    <row r="49" spans="1:7" ht="27" customHeight="1">
      <c r="A49" s="75"/>
      <c r="B49" s="64"/>
      <c r="C49" s="7" t="s">
        <v>93</v>
      </c>
      <c r="D49" s="16" t="s">
        <v>27</v>
      </c>
      <c r="E49" s="53"/>
      <c r="F49" s="53"/>
      <c r="G49" s="37"/>
    </row>
    <row r="50" spans="1:7" ht="22.5" customHeight="1">
      <c r="A50" s="75"/>
      <c r="B50" s="64"/>
      <c r="C50" s="7" t="s">
        <v>94</v>
      </c>
      <c r="D50" s="16" t="s">
        <v>28</v>
      </c>
      <c r="E50" s="53"/>
      <c r="F50" s="53"/>
      <c r="G50" s="37"/>
    </row>
    <row r="51" spans="1:7" ht="27.75" customHeight="1">
      <c r="A51" s="75"/>
      <c r="B51" s="64"/>
      <c r="C51" s="7" t="s">
        <v>71</v>
      </c>
      <c r="D51" s="16" t="s">
        <v>29</v>
      </c>
      <c r="E51" s="53"/>
      <c r="F51" s="53"/>
      <c r="G51" s="37"/>
    </row>
    <row r="52" spans="1:7" ht="24.75" customHeight="1">
      <c r="A52" s="76"/>
      <c r="B52" s="64"/>
      <c r="C52" s="7" t="s">
        <v>72</v>
      </c>
      <c r="D52" s="16" t="s">
        <v>30</v>
      </c>
      <c r="E52" s="53"/>
      <c r="F52" s="53"/>
      <c r="G52" s="37"/>
    </row>
    <row r="53" spans="1:7" ht="28.5" customHeight="1">
      <c r="A53" s="74">
        <v>7</v>
      </c>
      <c r="B53" s="65" t="s">
        <v>96</v>
      </c>
      <c r="C53" s="7" t="s">
        <v>97</v>
      </c>
      <c r="D53" s="57" t="s">
        <v>123</v>
      </c>
      <c r="E53" s="42"/>
      <c r="F53" s="42"/>
      <c r="G53" s="38" t="s">
        <v>101</v>
      </c>
    </row>
    <row r="54" spans="1:7" ht="25.5" customHeight="1">
      <c r="A54" s="75"/>
      <c r="B54" s="66"/>
      <c r="C54" s="7" t="s">
        <v>98</v>
      </c>
      <c r="D54" s="58"/>
      <c r="E54" s="44"/>
      <c r="F54" s="44"/>
      <c r="G54" s="39"/>
    </row>
    <row r="55" spans="1:7" ht="82.5" customHeight="1">
      <c r="A55" s="76"/>
      <c r="B55" s="67"/>
      <c r="C55" s="7" t="s">
        <v>99</v>
      </c>
      <c r="D55" s="17" t="s">
        <v>100</v>
      </c>
      <c r="E55" s="18"/>
      <c r="F55" s="18"/>
      <c r="G55" s="40"/>
    </row>
    <row r="56" spans="1:7" ht="27" customHeight="1">
      <c r="A56" s="83" t="s">
        <v>102</v>
      </c>
      <c r="B56" s="84"/>
      <c r="C56" s="84"/>
      <c r="D56" s="84"/>
      <c r="E56" s="84"/>
      <c r="F56" s="84"/>
      <c r="G56" s="85"/>
    </row>
    <row r="57" spans="1:7" ht="22.5" customHeight="1">
      <c r="A57" s="74">
        <v>8</v>
      </c>
      <c r="B57" s="65" t="s">
        <v>103</v>
      </c>
      <c r="C57" s="7" t="s">
        <v>104</v>
      </c>
      <c r="D57" s="19" t="s">
        <v>31</v>
      </c>
      <c r="E57" s="42"/>
      <c r="F57" s="42"/>
      <c r="G57" s="41"/>
    </row>
    <row r="58" spans="1:7" ht="21" customHeight="1">
      <c r="A58" s="75"/>
      <c r="B58" s="66"/>
      <c r="C58" s="7" t="s">
        <v>94</v>
      </c>
      <c r="D58" s="19" t="s">
        <v>32</v>
      </c>
      <c r="E58" s="43"/>
      <c r="F58" s="43"/>
      <c r="G58" s="41"/>
    </row>
    <row r="59" spans="1:7" ht="21.75" customHeight="1">
      <c r="A59" s="75"/>
      <c r="B59" s="66"/>
      <c r="C59" s="7" t="s">
        <v>71</v>
      </c>
      <c r="D59" s="19" t="s">
        <v>33</v>
      </c>
      <c r="E59" s="43"/>
      <c r="F59" s="43"/>
      <c r="G59" s="41"/>
    </row>
    <row r="60" spans="1:7" ht="24" customHeight="1">
      <c r="A60" s="75"/>
      <c r="B60" s="66"/>
      <c r="C60" s="7" t="s">
        <v>72</v>
      </c>
      <c r="D60" s="19" t="s">
        <v>34</v>
      </c>
      <c r="E60" s="43"/>
      <c r="F60" s="43"/>
      <c r="G60" s="41"/>
    </row>
    <row r="61" spans="1:7" ht="27.75" customHeight="1">
      <c r="A61" s="76"/>
      <c r="B61" s="67"/>
      <c r="C61" s="7" t="s">
        <v>105</v>
      </c>
      <c r="D61" s="19" t="s">
        <v>125</v>
      </c>
      <c r="E61" s="44"/>
      <c r="F61" s="44"/>
      <c r="G61" s="41"/>
    </row>
    <row r="62" spans="1:7" ht="24.75" customHeight="1">
      <c r="A62" s="74">
        <v>9</v>
      </c>
      <c r="B62" s="65" t="s">
        <v>106</v>
      </c>
      <c r="C62" s="7" t="s">
        <v>107</v>
      </c>
      <c r="D62" s="19" t="s">
        <v>35</v>
      </c>
      <c r="E62" s="42"/>
      <c r="F62" s="42"/>
      <c r="G62" s="25"/>
    </row>
    <row r="63" spans="1:7" ht="22.5" customHeight="1">
      <c r="A63" s="75"/>
      <c r="B63" s="66"/>
      <c r="C63" s="7" t="s">
        <v>94</v>
      </c>
      <c r="D63" s="19" t="s">
        <v>36</v>
      </c>
      <c r="E63" s="43"/>
      <c r="F63" s="43"/>
      <c r="G63" s="26"/>
    </row>
    <row r="64" spans="1:7" ht="21.75" customHeight="1">
      <c r="A64" s="75"/>
      <c r="B64" s="66"/>
      <c r="C64" s="7" t="s">
        <v>71</v>
      </c>
      <c r="D64" s="19" t="s">
        <v>37</v>
      </c>
      <c r="E64" s="43"/>
      <c r="F64" s="43"/>
      <c r="G64" s="26"/>
    </row>
    <row r="65" spans="1:7" ht="24.75" customHeight="1">
      <c r="A65" s="76"/>
      <c r="B65" s="67"/>
      <c r="C65" s="7" t="s">
        <v>72</v>
      </c>
      <c r="D65" s="19" t="s">
        <v>38</v>
      </c>
      <c r="E65" s="44"/>
      <c r="F65" s="44"/>
      <c r="G65" s="27"/>
    </row>
    <row r="66" spans="1:7" ht="27.75" customHeight="1">
      <c r="A66" s="86" t="s">
        <v>108</v>
      </c>
      <c r="B66" s="87"/>
      <c r="C66" s="88"/>
      <c r="D66" s="89">
        <f>SUM(F62,F57,F55,F53,F42,F32,F23,F17,F12,F10)</f>
        <v>0</v>
      </c>
      <c r="E66" s="90"/>
      <c r="F66" s="90"/>
      <c r="G66" s="90"/>
    </row>
    <row r="67" spans="1:8" ht="18.75" customHeight="1">
      <c r="A67" s="68" t="s">
        <v>109</v>
      </c>
      <c r="B67" s="69"/>
      <c r="C67" s="69"/>
      <c r="D67" s="69"/>
      <c r="E67" s="69"/>
      <c r="F67" s="69"/>
      <c r="G67" s="70"/>
      <c r="H67" s="20"/>
    </row>
    <row r="68" spans="1:8" ht="30" customHeight="1">
      <c r="A68" s="21">
        <v>10</v>
      </c>
      <c r="B68" s="22" t="s">
        <v>39</v>
      </c>
      <c r="C68" s="9" t="s">
        <v>110</v>
      </c>
      <c r="D68" s="11" t="s">
        <v>40</v>
      </c>
      <c r="E68" s="52" t="s">
        <v>124</v>
      </c>
      <c r="F68" s="71"/>
      <c r="G68" s="28" t="s">
        <v>115</v>
      </c>
      <c r="H68" s="23"/>
    </row>
    <row r="69" spans="1:7" s="1" customFormat="1" ht="30" customHeight="1">
      <c r="A69" s="21">
        <v>11</v>
      </c>
      <c r="B69" s="12" t="s">
        <v>111</v>
      </c>
      <c r="C69" s="9" t="s">
        <v>112</v>
      </c>
      <c r="D69" s="9" t="s">
        <v>41</v>
      </c>
      <c r="E69" s="52" t="s">
        <v>42</v>
      </c>
      <c r="F69" s="71"/>
      <c r="G69" s="29"/>
    </row>
    <row r="70" spans="1:7" ht="22.5" customHeight="1">
      <c r="A70" s="21">
        <v>12</v>
      </c>
      <c r="B70" s="12" t="s">
        <v>113</v>
      </c>
      <c r="C70" s="9" t="s">
        <v>114</v>
      </c>
      <c r="D70" s="9" t="s">
        <v>41</v>
      </c>
      <c r="E70" s="52" t="s">
        <v>42</v>
      </c>
      <c r="F70" s="71"/>
      <c r="G70" s="30"/>
    </row>
    <row r="71" spans="1:7" ht="15" customHeight="1">
      <c r="A71" s="101" t="s">
        <v>117</v>
      </c>
      <c r="B71" s="101"/>
      <c r="C71" s="101"/>
      <c r="D71" s="101"/>
      <c r="E71" s="101"/>
      <c r="F71" s="101"/>
      <c r="G71" s="101"/>
    </row>
    <row r="72" spans="1:7" ht="19.5" customHeight="1">
      <c r="A72" s="102" t="s">
        <v>118</v>
      </c>
      <c r="B72" s="102"/>
      <c r="C72" s="102"/>
      <c r="D72" s="102"/>
      <c r="E72" s="102"/>
      <c r="F72" s="102"/>
      <c r="G72" s="102"/>
    </row>
    <row r="73" spans="1:7" ht="20.25" customHeight="1">
      <c r="A73" s="24" t="s">
        <v>119</v>
      </c>
      <c r="B73" s="24"/>
      <c r="C73" s="24"/>
      <c r="D73" s="24"/>
      <c r="E73" s="24"/>
      <c r="F73" s="24"/>
      <c r="G73" s="24"/>
    </row>
    <row r="74" spans="1:7" ht="18" customHeight="1">
      <c r="A74" s="102" t="s">
        <v>120</v>
      </c>
      <c r="B74" s="102"/>
      <c r="C74" s="102"/>
      <c r="D74" s="102"/>
      <c r="E74" s="102"/>
      <c r="F74" s="102"/>
      <c r="G74" s="102"/>
    </row>
    <row r="75" spans="1:7" ht="18.75" customHeight="1">
      <c r="A75" s="102" t="s">
        <v>121</v>
      </c>
      <c r="B75" s="102"/>
      <c r="C75" s="102"/>
      <c r="D75" s="102"/>
      <c r="E75" s="102"/>
      <c r="F75" s="102"/>
      <c r="G75" s="102"/>
    </row>
    <row r="76" spans="1:7" ht="15.75">
      <c r="A76" s="102" t="s">
        <v>122</v>
      </c>
      <c r="B76" s="102"/>
      <c r="C76" s="102"/>
      <c r="D76" s="102"/>
      <c r="E76" s="102"/>
      <c r="F76" s="102"/>
      <c r="G76" s="102"/>
    </row>
    <row r="77" spans="1:7" ht="29.25" customHeight="1">
      <c r="A77" s="72" t="s">
        <v>43</v>
      </c>
      <c r="B77" s="73"/>
      <c r="C77" s="73"/>
      <c r="D77" s="73"/>
      <c r="E77" s="73"/>
      <c r="F77" s="73"/>
      <c r="G77" s="73"/>
    </row>
  </sheetData>
  <sheetProtection/>
  <mergeCells count="67">
    <mergeCell ref="A71:G71"/>
    <mergeCell ref="A72:G72"/>
    <mergeCell ref="A74:G74"/>
    <mergeCell ref="A75:G75"/>
    <mergeCell ref="A76:G76"/>
    <mergeCell ref="A7:G7"/>
    <mergeCell ref="C8:D8"/>
    <mergeCell ref="A9:G9"/>
    <mergeCell ref="E10:F10"/>
    <mergeCell ref="A11:G11"/>
    <mergeCell ref="A16:G16"/>
    <mergeCell ref="B12:B15"/>
    <mergeCell ref="G12:G15"/>
    <mergeCell ref="A66:C66"/>
    <mergeCell ref="D66:G66"/>
    <mergeCell ref="A53:A55"/>
    <mergeCell ref="A57:A61"/>
    <mergeCell ref="A62:A65"/>
    <mergeCell ref="B62:B65"/>
    <mergeCell ref="A67:G67"/>
    <mergeCell ref="E68:F68"/>
    <mergeCell ref="E69:F69"/>
    <mergeCell ref="E70:F70"/>
    <mergeCell ref="A77:G77"/>
    <mergeCell ref="A12:A15"/>
    <mergeCell ref="A17:A21"/>
    <mergeCell ref="A23:A30"/>
    <mergeCell ref="A32:A40"/>
    <mergeCell ref="A42:A52"/>
    <mergeCell ref="B17:B21"/>
    <mergeCell ref="B23:B30"/>
    <mergeCell ref="B32:B40"/>
    <mergeCell ref="B42:B52"/>
    <mergeCell ref="B53:B55"/>
    <mergeCell ref="B57:B61"/>
    <mergeCell ref="A22:G22"/>
    <mergeCell ref="A31:G31"/>
    <mergeCell ref="A41:G41"/>
    <mergeCell ref="A56:G56"/>
    <mergeCell ref="D42:D47"/>
    <mergeCell ref="D53:D54"/>
    <mergeCell ref="E12:E15"/>
    <mergeCell ref="E17:E21"/>
    <mergeCell ref="E23:E30"/>
    <mergeCell ref="E32:E40"/>
    <mergeCell ref="E42:E52"/>
    <mergeCell ref="E53:E54"/>
    <mergeCell ref="E57:E61"/>
    <mergeCell ref="E62:E65"/>
    <mergeCell ref="F12:F15"/>
    <mergeCell ref="F17:F21"/>
    <mergeCell ref="F23:F30"/>
    <mergeCell ref="F32:F40"/>
    <mergeCell ref="F42:F52"/>
    <mergeCell ref="F53:F54"/>
    <mergeCell ref="F57:F61"/>
    <mergeCell ref="F62:F65"/>
    <mergeCell ref="G62:G65"/>
    <mergeCell ref="G68:G70"/>
    <mergeCell ref="A1:G4"/>
    <mergeCell ref="A5:G6"/>
    <mergeCell ref="G17:G21"/>
    <mergeCell ref="G23:G30"/>
    <mergeCell ref="G32:G40"/>
    <mergeCell ref="G42:G52"/>
    <mergeCell ref="G53:G55"/>
    <mergeCell ref="G57:G61"/>
  </mergeCells>
  <printOptions/>
  <pageMargins left="0.35" right="0.24" top="0.39" bottom="0.59" header="0.51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2017-11-07T03:43:58Z</cp:lastPrinted>
  <dcterms:created xsi:type="dcterms:W3CDTF">1996-12-17T01:32:42Z</dcterms:created>
  <dcterms:modified xsi:type="dcterms:W3CDTF">2018-05-08T05:46:11Z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