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<sst xmlns="http://schemas.openxmlformats.org/spreadsheetml/2006/main" count="44" uniqueCount="34">
  <si>
    <t>水浴锅、水箱系列报价单</t>
  </si>
  <si>
    <t>型号</t>
  </si>
  <si>
    <t>产品名称</t>
  </si>
  <si>
    <t>出厂价
（人民币）</t>
  </si>
  <si>
    <t>FOB上海港价
（人民币）</t>
  </si>
  <si>
    <t>美金价格
（上海港价）</t>
  </si>
  <si>
    <t>HH-1</t>
  </si>
  <si>
    <t>数显恒温水浴锅</t>
  </si>
  <si>
    <t>HH-2</t>
  </si>
  <si>
    <r>
      <rPr>
        <sz val="11"/>
        <color rgb="FF000000"/>
        <rFont val="宋体"/>
        <charset val="134"/>
      </rPr>
      <t>数显恒温水浴锅</t>
    </r>
    <r>
      <rPr>
        <sz val="8"/>
        <color rgb="FF000000"/>
        <rFont val="宋体"/>
        <charset val="134"/>
      </rPr>
      <t>（双列）</t>
    </r>
  </si>
  <si>
    <t>HH-3A</t>
  </si>
  <si>
    <t>数显单控单列水浴锅</t>
  </si>
  <si>
    <t>HH-4</t>
  </si>
  <si>
    <r>
      <rPr>
        <sz val="11"/>
        <color rgb="FF000000"/>
        <rFont val="宋体"/>
        <charset val="134"/>
      </rPr>
      <t>数显恒温循环水浴锅</t>
    </r>
    <r>
      <rPr>
        <sz val="8"/>
        <color rgb="FF000000"/>
        <rFont val="宋体"/>
        <charset val="134"/>
      </rPr>
      <t>（双列）</t>
    </r>
  </si>
  <si>
    <t>HH-4B</t>
  </si>
  <si>
    <r>
      <rPr>
        <sz val="11"/>
        <color indexed="8"/>
        <rFont val="宋体"/>
        <charset val="134"/>
      </rPr>
      <t>数显恒温循环水浴锅</t>
    </r>
    <r>
      <rPr>
        <sz val="8"/>
        <color indexed="8"/>
        <rFont val="宋体"/>
        <charset val="134"/>
      </rPr>
      <t>（单列）</t>
    </r>
  </si>
  <si>
    <t>HH-4A</t>
  </si>
  <si>
    <t>HH-6</t>
  </si>
  <si>
    <t>HH-6B</t>
  </si>
  <si>
    <r>
      <rPr>
        <sz val="11"/>
        <color rgb="FF000000"/>
        <rFont val="宋体"/>
        <charset val="134"/>
      </rPr>
      <t>数显恒温循环水浴锅</t>
    </r>
    <r>
      <rPr>
        <sz val="8"/>
        <color rgb="FF000000"/>
        <rFont val="宋体"/>
        <charset val="134"/>
      </rPr>
      <t>（单列）</t>
    </r>
  </si>
  <si>
    <t>HH-8</t>
  </si>
  <si>
    <t>HH-42</t>
  </si>
  <si>
    <t>数显恒温搅拌循环水箱</t>
  </si>
  <si>
    <t>HH-60</t>
  </si>
  <si>
    <r>
      <rPr>
        <sz val="11"/>
        <color indexed="8"/>
        <rFont val="宋体"/>
        <charset val="134"/>
      </rPr>
      <t>数显恒温搅拌循环水箱</t>
    </r>
    <r>
      <rPr>
        <sz val="8"/>
        <color indexed="8"/>
        <rFont val="宋体"/>
        <charset val="134"/>
      </rPr>
      <t>（三用）</t>
    </r>
  </si>
  <si>
    <t>HH-SY</t>
  </si>
  <si>
    <t>数显恒温电沙浴</t>
  </si>
  <si>
    <t>HH-501</t>
  </si>
  <si>
    <r>
      <rPr>
        <sz val="11"/>
        <color indexed="8"/>
        <rFont val="宋体"/>
        <charset val="134"/>
      </rPr>
      <t>超级恒温水浴</t>
    </r>
    <r>
      <rPr>
        <sz val="8"/>
        <color indexed="8"/>
        <rFont val="宋体"/>
        <charset val="134"/>
      </rPr>
      <t>（数显）</t>
    </r>
  </si>
  <si>
    <t>HH-601</t>
  </si>
  <si>
    <t>76-1</t>
  </si>
  <si>
    <r>
      <rPr>
        <sz val="11"/>
        <color indexed="8"/>
        <rFont val="宋体"/>
        <charset val="134"/>
      </rPr>
      <t>电动搅拌玻璃恒温水浴</t>
    </r>
    <r>
      <rPr>
        <sz val="8"/>
        <color indexed="8"/>
        <rFont val="宋体"/>
        <charset val="134"/>
      </rPr>
      <t>（数显）</t>
    </r>
  </si>
  <si>
    <t>HH-S</t>
  </si>
  <si>
    <t>数显恒温油浴</t>
  </si>
</sst>
</file>

<file path=xl/styles.xml><?xml version="1.0" encoding="utf-8"?>
<styleSheet xmlns="http://schemas.openxmlformats.org/spreadsheetml/2006/main">
  <numFmts count="5">
    <numFmt numFmtId="176" formatCode="\$#,##0;\-\$#,#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rgb="FF000000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K7" sqref="K7"/>
    </sheetView>
  </sheetViews>
  <sheetFormatPr defaultColWidth="9" defaultRowHeight="13.5" outlineLevelCol="4"/>
  <cols>
    <col min="1" max="1" width="10.875" customWidth="1"/>
    <col min="2" max="2" width="29.5" customWidth="1"/>
    <col min="3" max="3" width="14.375" customWidth="1"/>
    <col min="4" max="4" width="15.25" customWidth="1"/>
    <col min="5" max="5" width="17.25" customWidth="1"/>
  </cols>
  <sheetData>
    <row r="1" ht="37" customHeight="1" spans="1:5">
      <c r="A1" s="1" t="s">
        <v>0</v>
      </c>
      <c r="B1" s="1"/>
      <c r="C1" s="1"/>
      <c r="D1" s="1"/>
      <c r="E1" s="1"/>
    </row>
    <row r="2" ht="44" customHeight="1" spans="1: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</row>
    <row r="3" ht="30" customHeight="1" spans="1:5">
      <c r="A3" s="5" t="s">
        <v>6</v>
      </c>
      <c r="B3" s="6" t="s">
        <v>7</v>
      </c>
      <c r="C3" s="7">
        <v>600</v>
      </c>
      <c r="D3" s="8">
        <v>300</v>
      </c>
      <c r="E3" s="9">
        <f>D3/6.39</f>
        <v>46.9483568075117</v>
      </c>
    </row>
    <row r="4" ht="30" customHeight="1" spans="1:5">
      <c r="A4" s="10" t="s">
        <v>8</v>
      </c>
      <c r="B4" s="11" t="s">
        <v>9</v>
      </c>
      <c r="C4" s="7">
        <v>700</v>
      </c>
      <c r="D4" s="8">
        <v>320</v>
      </c>
      <c r="E4" s="9">
        <f>D4/6.39</f>
        <v>50.0782472613459</v>
      </c>
    </row>
    <row r="5" ht="30" customHeight="1" spans="1:5">
      <c r="A5" s="5" t="s">
        <v>10</v>
      </c>
      <c r="B5" s="6" t="s">
        <v>11</v>
      </c>
      <c r="C5" s="7">
        <v>1860</v>
      </c>
      <c r="D5" s="8">
        <v>740</v>
      </c>
      <c r="E5" s="9">
        <f t="shared" ref="E5:E21" si="0">D5/6.39</f>
        <v>115.805946791862</v>
      </c>
    </row>
    <row r="6" ht="30" customHeight="1" spans="1:5">
      <c r="A6" s="12" t="s">
        <v>12</v>
      </c>
      <c r="B6" s="11" t="s">
        <v>13</v>
      </c>
      <c r="C6" s="13">
        <v>900</v>
      </c>
      <c r="D6" s="8">
        <v>400</v>
      </c>
      <c r="E6" s="9">
        <f t="shared" si="0"/>
        <v>62.5978090766823</v>
      </c>
    </row>
    <row r="7" ht="30" customHeight="1" spans="1:5">
      <c r="A7" s="14" t="s">
        <v>14</v>
      </c>
      <c r="B7" s="6" t="s">
        <v>7</v>
      </c>
      <c r="C7" s="13">
        <v>1800</v>
      </c>
      <c r="D7" s="8">
        <v>800</v>
      </c>
      <c r="E7" s="9">
        <f t="shared" si="0"/>
        <v>125.195618153365</v>
      </c>
    </row>
    <row r="8" ht="30" customHeight="1" spans="1:5">
      <c r="A8" s="10" t="s">
        <v>12</v>
      </c>
      <c r="B8" s="6" t="s">
        <v>15</v>
      </c>
      <c r="C8" s="13">
        <v>1060</v>
      </c>
      <c r="D8" s="8">
        <v>480</v>
      </c>
      <c r="E8" s="9">
        <f t="shared" si="0"/>
        <v>75.1173708920188</v>
      </c>
    </row>
    <row r="9" ht="30" customHeight="1" spans="1:5">
      <c r="A9" s="5" t="s">
        <v>16</v>
      </c>
      <c r="B9" s="6" t="s">
        <v>11</v>
      </c>
      <c r="C9" s="7">
        <v>2560</v>
      </c>
      <c r="D9" s="8">
        <v>1200</v>
      </c>
      <c r="E9" s="9">
        <f t="shared" si="0"/>
        <v>187.793427230047</v>
      </c>
    </row>
    <row r="10" ht="30" customHeight="1" spans="1:5">
      <c r="A10" s="10" t="s">
        <v>17</v>
      </c>
      <c r="B10" s="15" t="s">
        <v>13</v>
      </c>
      <c r="C10" s="13">
        <v>1200</v>
      </c>
      <c r="D10" s="8">
        <v>550</v>
      </c>
      <c r="E10" s="9">
        <f t="shared" si="0"/>
        <v>86.0719874804382</v>
      </c>
    </row>
    <row r="11" ht="30" customHeight="1" spans="1:5">
      <c r="A11" s="14" t="s">
        <v>18</v>
      </c>
      <c r="B11" s="6" t="s">
        <v>7</v>
      </c>
      <c r="C11" s="13">
        <v>2500</v>
      </c>
      <c r="D11" s="8">
        <v>1100</v>
      </c>
      <c r="E11" s="9">
        <f t="shared" si="0"/>
        <v>172.143974960876</v>
      </c>
    </row>
    <row r="12" ht="30" customHeight="1" spans="1:5">
      <c r="A12" s="10" t="s">
        <v>17</v>
      </c>
      <c r="B12" s="15" t="s">
        <v>19</v>
      </c>
      <c r="C12" s="13">
        <v>1300</v>
      </c>
      <c r="D12" s="8">
        <v>600</v>
      </c>
      <c r="E12" s="9">
        <f t="shared" si="0"/>
        <v>93.8967136150235</v>
      </c>
    </row>
    <row r="13" ht="30" customHeight="1" spans="1:5">
      <c r="A13" s="10" t="s">
        <v>20</v>
      </c>
      <c r="B13" s="15" t="s">
        <v>13</v>
      </c>
      <c r="C13" s="7">
        <v>1600</v>
      </c>
      <c r="D13" s="8">
        <v>700</v>
      </c>
      <c r="E13" s="9">
        <f t="shared" si="0"/>
        <v>109.546165884194</v>
      </c>
    </row>
    <row r="14" ht="30" customHeight="1" spans="1:5">
      <c r="A14" s="10" t="s">
        <v>21</v>
      </c>
      <c r="B14" s="6" t="s">
        <v>22</v>
      </c>
      <c r="C14" s="7">
        <v>1200</v>
      </c>
      <c r="D14" s="8">
        <v>550</v>
      </c>
      <c r="E14" s="9">
        <f t="shared" si="0"/>
        <v>86.0719874804382</v>
      </c>
    </row>
    <row r="15" ht="30" customHeight="1" spans="1:5">
      <c r="A15" s="10" t="s">
        <v>23</v>
      </c>
      <c r="B15" s="6" t="s">
        <v>22</v>
      </c>
      <c r="C15" s="7">
        <v>1600</v>
      </c>
      <c r="D15" s="8">
        <v>700</v>
      </c>
      <c r="E15" s="9">
        <f t="shared" si="0"/>
        <v>109.546165884194</v>
      </c>
    </row>
    <row r="16" ht="30" customHeight="1" spans="1:5">
      <c r="A16" s="10" t="s">
        <v>23</v>
      </c>
      <c r="B16" s="6" t="s">
        <v>24</v>
      </c>
      <c r="C16" s="7">
        <v>1800</v>
      </c>
      <c r="D16" s="8">
        <v>800</v>
      </c>
      <c r="E16" s="9">
        <f t="shared" si="0"/>
        <v>125.195618153365</v>
      </c>
    </row>
    <row r="17" ht="30" customHeight="1" spans="1:5">
      <c r="A17" s="10" t="s">
        <v>25</v>
      </c>
      <c r="B17" s="6" t="s">
        <v>26</v>
      </c>
      <c r="C17" s="7">
        <v>2180</v>
      </c>
      <c r="D17" s="8">
        <v>1000</v>
      </c>
      <c r="E17" s="9">
        <f t="shared" si="0"/>
        <v>156.494522691706</v>
      </c>
    </row>
    <row r="18" ht="30" customHeight="1" spans="1:5">
      <c r="A18" s="10" t="s">
        <v>27</v>
      </c>
      <c r="B18" s="6" t="s">
        <v>28</v>
      </c>
      <c r="C18" s="7">
        <v>2800</v>
      </c>
      <c r="D18" s="8">
        <v>1300</v>
      </c>
      <c r="E18" s="9">
        <f t="shared" si="0"/>
        <v>203.442879499218</v>
      </c>
    </row>
    <row r="19" ht="30" customHeight="1" spans="1:5">
      <c r="A19" s="10" t="s">
        <v>29</v>
      </c>
      <c r="B19" s="6" t="s">
        <v>28</v>
      </c>
      <c r="C19" s="7">
        <v>2400</v>
      </c>
      <c r="D19" s="8">
        <v>1100</v>
      </c>
      <c r="E19" s="9">
        <f t="shared" si="0"/>
        <v>172.143974960876</v>
      </c>
    </row>
    <row r="20" ht="30" customHeight="1" spans="1:5">
      <c r="A20" s="16" t="s">
        <v>30</v>
      </c>
      <c r="B20" s="6" t="s">
        <v>31</v>
      </c>
      <c r="C20" s="7">
        <v>1600</v>
      </c>
      <c r="D20" s="8">
        <v>800</v>
      </c>
      <c r="E20" s="9">
        <f t="shared" si="0"/>
        <v>125.195618153365</v>
      </c>
    </row>
    <row r="21" ht="30" customHeight="1" spans="1:5">
      <c r="A21" s="5" t="s">
        <v>32</v>
      </c>
      <c r="B21" s="6" t="s">
        <v>33</v>
      </c>
      <c r="C21" s="7">
        <v>3680</v>
      </c>
      <c r="D21" s="8">
        <v>1700</v>
      </c>
      <c r="E21" s="9">
        <f t="shared" si="0"/>
        <v>266.0406885759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sarah.xu</cp:lastModifiedBy>
  <dcterms:created xsi:type="dcterms:W3CDTF">2021-06-12T06:59:00Z</dcterms:created>
  <dcterms:modified xsi:type="dcterms:W3CDTF">2021-06-12T07:08:23Z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9E8C84B0DD2949EA93808C96352143AC</vt:lpwstr>
  </property>
  <property fmtid="{D5CDD505-2E9C-101B-9397-08002B2CF9AE}" pid="3" name="KSOProductBuildVer">
    <vt:lpwstr>2052-11.1.0.10495</vt:lpwstr>
  </property>
</Properties>
</file>